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3020" windowHeight="8388" activeTab="0"/>
  </bookViews>
  <sheets>
    <sheet name="Personkonto" sheetId="1" r:id="rId1"/>
    <sheet name="Extra" sheetId="2" r:id="rId2"/>
  </sheets>
  <definedNames/>
  <calcPr fullCalcOnLoad="1"/>
</workbook>
</file>

<file path=xl/sharedStrings.xml><?xml version="1.0" encoding="utf-8"?>
<sst xmlns="http://schemas.openxmlformats.org/spreadsheetml/2006/main" count="70" uniqueCount="51">
  <si>
    <t>jan</t>
  </si>
  <si>
    <t>feb</t>
  </si>
  <si>
    <t>mar</t>
  </si>
  <si>
    <t xml:space="preserve">apr </t>
  </si>
  <si>
    <t>maj</t>
  </si>
  <si>
    <t>jun</t>
  </si>
  <si>
    <t>jul</t>
  </si>
  <si>
    <t xml:space="preserve">aug </t>
  </si>
  <si>
    <t>sep</t>
  </si>
  <si>
    <t xml:space="preserve">okt </t>
  </si>
  <si>
    <t xml:space="preserve">nov </t>
  </si>
  <si>
    <t>dec</t>
  </si>
  <si>
    <t>Summa</t>
  </si>
  <si>
    <t>Ing balans</t>
  </si>
  <si>
    <t>Inkomster</t>
  </si>
  <si>
    <t>Inkomster totalt</t>
  </si>
  <si>
    <t>Utgifter</t>
  </si>
  <si>
    <t>Utgående balans</t>
  </si>
  <si>
    <t>Utgifter totalt</t>
  </si>
  <si>
    <t>Namn:</t>
  </si>
  <si>
    <t xml:space="preserve">År: </t>
  </si>
  <si>
    <t xml:space="preserve">Redovisning konto: </t>
  </si>
  <si>
    <t>Pension, lön etc. Brutto</t>
  </si>
  <si>
    <t>Bostadstillägg</t>
  </si>
  <si>
    <t>Hab-ersättning</t>
  </si>
  <si>
    <t>Handikappersättning</t>
  </si>
  <si>
    <t>Återbäring försäkring</t>
  </si>
  <si>
    <t>Prel skatt på pension, lön</t>
  </si>
  <si>
    <t>Prel skatt på ränta</t>
  </si>
  <si>
    <t>Kvarskatt/fyllnadsinbetald</t>
  </si>
  <si>
    <t>Hyra</t>
  </si>
  <si>
    <t>Mat, hygien m m</t>
  </si>
  <si>
    <t>Läkemedel, läkar-, tandvård</t>
  </si>
  <si>
    <t>Arvode till god man</t>
  </si>
  <si>
    <t>Hemtjänstavgift</t>
  </si>
  <si>
    <t>El</t>
  </si>
  <si>
    <t>Tele</t>
  </si>
  <si>
    <t>Bredband+TV</t>
  </si>
  <si>
    <t>Försäkringar</t>
  </si>
  <si>
    <t>Hobby, tidningar</t>
  </si>
  <si>
    <t>Kläder, skor, hår-, fotvård</t>
  </si>
  <si>
    <t>Resor, färdtjänst</t>
  </si>
  <si>
    <t>Eget uttag/fickpengar</t>
  </si>
  <si>
    <t>Bank-, postavgifter</t>
  </si>
  <si>
    <t>Amortering, låneränta, avg</t>
  </si>
  <si>
    <t>Sparande</t>
  </si>
  <si>
    <t>Större inköp</t>
  </si>
  <si>
    <t>Ange Ing balans</t>
  </si>
  <si>
    <t>kontonr:</t>
  </si>
  <si>
    <t xml:space="preserve">Redovisning av inkomster och utgifter under år: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</si>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</sst>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0.0000"/>
    <numFmt numFmtId="169" formatCode="[$-41D]&quot;den &quot;d\ mmmm\ yyyy"/>
    <numFmt numFmtId="170" formatCode="yy/mm/dd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2" fontId="4" fillId="34" borderId="19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22.8515625" style="0" customWidth="1"/>
    <col min="2" max="13" width="9.28125" style="0" customWidth="1"/>
    <col min="14" max="14" width="10.28125" style="0" customWidth="1"/>
  </cols>
  <sheetData>
    <row r="1" spans="1:14" ht="13.5" thickBot="1">
      <c r="A1" s="4" t="s">
        <v>49</v>
      </c>
      <c r="D1" s="17"/>
      <c r="E1" t="s">
        <v>19</v>
      </c>
      <c r="F1" s="18"/>
      <c r="G1" s="19"/>
      <c r="H1" s="19"/>
      <c r="I1" s="20"/>
      <c r="J1" t="s">
        <v>48</v>
      </c>
      <c r="K1" s="23"/>
      <c r="L1" s="19"/>
      <c r="M1" s="19"/>
      <c r="N1" s="21"/>
    </row>
    <row r="3" spans="1:14" ht="13.5" thickBot="1">
      <c r="A3" s="1"/>
      <c r="B3" s="1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</row>
    <row r="4" spans="1:14" ht="13.5" thickBot="1">
      <c r="A4" s="16" t="s">
        <v>47</v>
      </c>
      <c r="B4" s="22"/>
      <c r="C4" s="13">
        <f>B45</f>
        <v>0</v>
      </c>
      <c r="D4" s="8">
        <f>C45</f>
        <v>0</v>
      </c>
      <c r="E4" s="8">
        <f aca="true" t="shared" si="0" ref="E4:M4">D45</f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9"/>
    </row>
    <row r="5" spans="1:14" ht="12.75">
      <c r="A5" s="5" t="s">
        <v>14</v>
      </c>
      <c r="B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1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>
        <f>SUM(B6:M6)</f>
        <v>0</v>
      </c>
    </row>
    <row r="7" spans="1:14" ht="12.75">
      <c r="A7" s="1" t="s">
        <v>23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f>SUM(B7:M7)</f>
        <v>0</v>
      </c>
    </row>
    <row r="8" spans="1:14" ht="12.75">
      <c r="A8" s="1" t="s">
        <v>24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aca="true" t="shared" si="1" ref="N8:N43">SUM(B8:M8)</f>
        <v>0</v>
      </c>
    </row>
    <row r="9" spans="1:14" ht="12.75">
      <c r="A9" s="1" t="s">
        <v>25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>SUM(B9:M9)</f>
        <v>0</v>
      </c>
    </row>
    <row r="10" spans="1:14" ht="12.75">
      <c r="A10" s="1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 t="shared" si="1"/>
        <v>0</v>
      </c>
    </row>
    <row r="11" spans="1:14" ht="12.75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f t="shared" si="1"/>
        <v>0</v>
      </c>
    </row>
    <row r="12" spans="1:14" ht="12.75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>
        <f t="shared" si="1"/>
        <v>0</v>
      </c>
    </row>
    <row r="13" spans="1:14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 t="s">
        <v>50</v>
      </c>
      <c r="N13" s="8">
        <f t="shared" si="1"/>
        <v>0</v>
      </c>
    </row>
    <row r="14" spans="1:14" ht="12.75" hidden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>
        <f t="shared" si="1"/>
        <v>0</v>
      </c>
    </row>
    <row r="15" spans="1:14" ht="12.75" hidden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1"/>
        <v>0</v>
      </c>
    </row>
    <row r="16" spans="1:14" ht="12.75" hidden="1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1"/>
        <v>0</v>
      </c>
    </row>
    <row r="17" spans="1:14" ht="15" customHeight="1">
      <c r="A17" s="6" t="s">
        <v>15</v>
      </c>
      <c r="B17" s="8">
        <f aca="true" t="shared" si="2" ref="B17:M17">SUM(B6:B16)</f>
        <v>0</v>
      </c>
      <c r="C17" s="8">
        <f t="shared" si="2"/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  <c r="M17" s="8">
        <f t="shared" si="2"/>
        <v>0</v>
      </c>
      <c r="N17" s="8">
        <f t="shared" si="1"/>
        <v>0</v>
      </c>
    </row>
    <row r="18" spans="1:14" ht="12.75">
      <c r="A18" s="2" t="s">
        <v>16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</row>
    <row r="19" spans="1:14" ht="12.75">
      <c r="A19" s="1" t="s">
        <v>27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f t="shared" si="1"/>
        <v>0</v>
      </c>
    </row>
    <row r="20" spans="1:14" ht="12.75">
      <c r="A20" s="1" t="s">
        <v>28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f>SUM(B20:M20)</f>
        <v>0</v>
      </c>
    </row>
    <row r="21" spans="1:14" ht="12.75">
      <c r="A21" s="1" t="s">
        <v>29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>
        <f>SUM(B21:M21)</f>
        <v>0</v>
      </c>
    </row>
    <row r="22" spans="1:14" ht="12.75">
      <c r="A22" s="1" t="s">
        <v>30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f>SUM(B22:M22)</f>
        <v>0</v>
      </c>
    </row>
    <row r="23" spans="1:14" ht="12.75">
      <c r="A23" s="1" t="s">
        <v>31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f t="shared" si="1"/>
        <v>0</v>
      </c>
    </row>
    <row r="24" spans="1:14" ht="12.75">
      <c r="A24" s="1" t="s">
        <v>32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1"/>
        <v>0</v>
      </c>
    </row>
    <row r="25" spans="1:14" ht="12.75">
      <c r="A25" s="1" t="s">
        <v>33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f t="shared" si="1"/>
        <v>0</v>
      </c>
    </row>
    <row r="26" spans="1:14" ht="12.75">
      <c r="A26" s="1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1"/>
        <v>0</v>
      </c>
    </row>
    <row r="27" spans="1:14" ht="12.75">
      <c r="A27" s="1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1"/>
        <v>0</v>
      </c>
    </row>
    <row r="28" spans="1:14" ht="12.75">
      <c r="A28" s="1" t="s">
        <v>36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>
        <f t="shared" si="1"/>
        <v>0</v>
      </c>
    </row>
    <row r="29" spans="1:14" ht="12.75">
      <c r="A29" s="1" t="s">
        <v>37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>
        <f t="shared" si="1"/>
        <v>0</v>
      </c>
    </row>
    <row r="30" spans="1:14" ht="12.75">
      <c r="A30" s="1" t="s">
        <v>38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1"/>
        <v>0</v>
      </c>
    </row>
    <row r="31" spans="1:14" ht="12.75">
      <c r="A31" s="1" t="s">
        <v>39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>
        <f t="shared" si="1"/>
        <v>0</v>
      </c>
    </row>
    <row r="32" spans="1:14" ht="12.75">
      <c r="A32" s="1" t="s">
        <v>40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1"/>
        <v>0</v>
      </c>
    </row>
    <row r="33" spans="1:14" ht="12.75">
      <c r="A33" s="1" t="s">
        <v>41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>
        <f t="shared" si="1"/>
        <v>0</v>
      </c>
    </row>
    <row r="34" spans="1:14" ht="12.75">
      <c r="A34" s="1" t="s">
        <v>42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>
        <f t="shared" si="1"/>
        <v>0</v>
      </c>
    </row>
    <row r="35" spans="1:14" ht="12.75">
      <c r="A35" s="1" t="s">
        <v>43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>
        <f t="shared" si="1"/>
        <v>0</v>
      </c>
    </row>
    <row r="36" spans="1:14" ht="12.75">
      <c r="A36" s="1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1"/>
        <v>0</v>
      </c>
    </row>
    <row r="37" spans="1:14" ht="12.75">
      <c r="A37" s="1" t="s">
        <v>45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>
        <f t="shared" si="1"/>
        <v>0</v>
      </c>
    </row>
    <row r="38" spans="1:14" ht="12.75">
      <c r="A38" s="1" t="s">
        <v>46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>
        <f t="shared" si="1"/>
        <v>0</v>
      </c>
    </row>
    <row r="39" spans="1:14" ht="12.75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 t="shared" si="1"/>
        <v>0</v>
      </c>
    </row>
    <row r="40" spans="1:14" ht="12.75">
      <c r="A40" s="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>
        <f t="shared" si="1"/>
        <v>0</v>
      </c>
    </row>
    <row r="41" spans="1:14" ht="12.75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>
        <f t="shared" si="1"/>
        <v>0</v>
      </c>
    </row>
    <row r="42" spans="1:14" ht="12.75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>
        <f t="shared" si="1"/>
        <v>0</v>
      </c>
    </row>
    <row r="43" spans="1:14" ht="12.75">
      <c r="A43" s="6" t="s">
        <v>18</v>
      </c>
      <c r="B43" s="8">
        <f>SUM(B19:B42)</f>
        <v>0</v>
      </c>
      <c r="C43" s="8">
        <f aca="true" t="shared" si="3" ref="C43:M43">SUM(C19:C42)</f>
        <v>0</v>
      </c>
      <c r="D43" s="8">
        <f t="shared" si="3"/>
        <v>0</v>
      </c>
      <c r="E43" s="8">
        <f t="shared" si="3"/>
        <v>0</v>
      </c>
      <c r="F43" s="8">
        <f t="shared" si="3"/>
        <v>0</v>
      </c>
      <c r="G43" s="8">
        <f t="shared" si="3"/>
        <v>0</v>
      </c>
      <c r="H43" s="8">
        <f t="shared" si="3"/>
        <v>0</v>
      </c>
      <c r="I43" s="8">
        <f t="shared" si="3"/>
        <v>0</v>
      </c>
      <c r="J43" s="8">
        <f t="shared" si="3"/>
        <v>0</v>
      </c>
      <c r="K43" s="8">
        <f t="shared" si="3"/>
        <v>0</v>
      </c>
      <c r="L43" s="8">
        <f t="shared" si="3"/>
        <v>0</v>
      </c>
      <c r="M43" s="8">
        <f t="shared" si="3"/>
        <v>0</v>
      </c>
      <c r="N43" s="8">
        <f t="shared" si="1"/>
        <v>0</v>
      </c>
    </row>
    <row r="44" spans="1:14" ht="13.5" thickBot="1">
      <c r="A44" s="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1"/>
    </row>
    <row r="45" spans="1:14" ht="13.5" thickBot="1">
      <c r="A45" s="6" t="s">
        <v>17</v>
      </c>
      <c r="B45" s="8">
        <f aca="true" t="shared" si="4" ref="B45:M45">B4+B17-B43</f>
        <v>0</v>
      </c>
      <c r="C45" s="8">
        <f t="shared" si="4"/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10">
        <f t="shared" si="4"/>
        <v>0</v>
      </c>
      <c r="N45" s="12">
        <f>SUM(N17-N43)</f>
        <v>0</v>
      </c>
    </row>
  </sheetData>
  <sheetProtection/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3">
      <selection activeCell="A28" sqref="A28"/>
    </sheetView>
  </sheetViews>
  <sheetFormatPr defaultColWidth="9.140625" defaultRowHeight="12.75"/>
  <cols>
    <col min="1" max="1" width="17.28125" style="0" customWidth="1"/>
  </cols>
  <sheetData>
    <row r="1" spans="1:9" ht="12.75">
      <c r="A1" s="4" t="s">
        <v>21</v>
      </c>
      <c r="F1" s="3" t="s">
        <v>20</v>
      </c>
      <c r="I1" s="3" t="s">
        <v>19</v>
      </c>
    </row>
    <row r="3" spans="1:14" ht="12.75">
      <c r="A3" s="1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</row>
    <row r="4" spans="1:14" ht="12.75">
      <c r="A4" s="2" t="s">
        <v>13</v>
      </c>
      <c r="B4" s="7"/>
      <c r="C4" s="8">
        <f aca="true" t="shared" si="0" ref="C4:M4">B39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9"/>
    </row>
    <row r="5" spans="1:14" ht="12.75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2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f>SUM(B7:M7)</f>
        <v>0</v>
      </c>
    </row>
    <row r="8" spans="1:14" ht="12.7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aca="true" t="shared" si="1" ref="N8:N37">SUM(B8:M8)</f>
        <v>0</v>
      </c>
    </row>
    <row r="9" spans="1:14" ht="12.75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 t="shared" si="1"/>
        <v>0</v>
      </c>
    </row>
    <row r="10" spans="1:14" ht="12.75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 t="shared" si="1"/>
        <v>0</v>
      </c>
    </row>
    <row r="11" spans="1:14" ht="12.75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f t="shared" si="1"/>
        <v>0</v>
      </c>
    </row>
    <row r="12" spans="1:14" ht="12.75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>
        <f t="shared" si="1"/>
        <v>0</v>
      </c>
    </row>
    <row r="13" spans="1:14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f t="shared" si="1"/>
        <v>0</v>
      </c>
    </row>
    <row r="14" spans="1:14" ht="12.75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>
        <f t="shared" si="1"/>
        <v>0</v>
      </c>
    </row>
    <row r="15" spans="1:14" ht="12.7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1"/>
        <v>0</v>
      </c>
    </row>
    <row r="16" spans="1:14" ht="12.75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1"/>
        <v>0</v>
      </c>
    </row>
    <row r="17" spans="1:14" ht="12.75">
      <c r="A17" s="6" t="s">
        <v>15</v>
      </c>
      <c r="B17" s="8">
        <f aca="true" t="shared" si="2" ref="B17:M17">SUM(B7:B16)</f>
        <v>0</v>
      </c>
      <c r="C17" s="8">
        <f t="shared" si="2"/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  <c r="M17" s="8">
        <f t="shared" si="2"/>
        <v>0</v>
      </c>
      <c r="N17" s="8">
        <f t="shared" si="1"/>
        <v>0</v>
      </c>
    </row>
    <row r="18" spans="1:14" ht="12.75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</row>
    <row r="19" spans="1:14" ht="12.75">
      <c r="A19" s="2" t="s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</row>
    <row r="20" spans="1:14" ht="12.75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f t="shared" si="1"/>
        <v>0</v>
      </c>
    </row>
    <row r="21" spans="1:14" ht="12.7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>
        <f t="shared" si="1"/>
        <v>0</v>
      </c>
    </row>
    <row r="22" spans="1:14" ht="12.7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f t="shared" si="1"/>
        <v>0</v>
      </c>
    </row>
    <row r="23" spans="1:14" ht="12.7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f t="shared" si="1"/>
        <v>0</v>
      </c>
    </row>
    <row r="24" spans="1:14" ht="12.7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1"/>
        <v>0</v>
      </c>
    </row>
    <row r="25" spans="1:14" ht="12.75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f t="shared" si="1"/>
        <v>0</v>
      </c>
    </row>
    <row r="26" spans="1:14" ht="12.75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1"/>
        <v>0</v>
      </c>
    </row>
    <row r="27" spans="1:14" ht="12.7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1"/>
        <v>0</v>
      </c>
    </row>
    <row r="28" spans="1:14" ht="12.75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>
        <f t="shared" si="1"/>
        <v>0</v>
      </c>
    </row>
    <row r="29" spans="1:14" ht="12.75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>
        <f t="shared" si="1"/>
        <v>0</v>
      </c>
    </row>
    <row r="30" spans="1:14" ht="12.75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1"/>
        <v>0</v>
      </c>
    </row>
    <row r="31" spans="1:14" ht="12.75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>
        <f t="shared" si="1"/>
        <v>0</v>
      </c>
    </row>
    <row r="32" spans="1:14" ht="12.75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1"/>
        <v>0</v>
      </c>
    </row>
    <row r="33" spans="1:14" ht="12.75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>
        <f t="shared" si="1"/>
        <v>0</v>
      </c>
    </row>
    <row r="34" spans="1:14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>
        <f t="shared" si="1"/>
        <v>0</v>
      </c>
    </row>
    <row r="35" spans="1:14" ht="12.75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>
        <f t="shared" si="1"/>
        <v>0</v>
      </c>
    </row>
    <row r="36" spans="1:14" ht="12.75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1"/>
        <v>0</v>
      </c>
    </row>
    <row r="37" spans="1:14" ht="12.75">
      <c r="A37" s="6" t="s">
        <v>18</v>
      </c>
      <c r="B37" s="8">
        <f>SUM(B20:B36)</f>
        <v>0</v>
      </c>
      <c r="C37" s="8">
        <f aca="true" t="shared" si="3" ref="C37:M37">SUM(C20:C36)</f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8">
        <f t="shared" si="3"/>
        <v>0</v>
      </c>
      <c r="N37" s="8">
        <f t="shared" si="1"/>
        <v>0</v>
      </c>
    </row>
    <row r="38" spans="1:14" ht="13.5" thickBot="1">
      <c r="A38" s="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1"/>
    </row>
    <row r="39" spans="1:14" ht="13.5" thickBot="1">
      <c r="A39" s="6" t="s">
        <v>17</v>
      </c>
      <c r="B39" s="8">
        <f>B4+B17-B37</f>
        <v>0</v>
      </c>
      <c r="C39" s="8">
        <f aca="true" t="shared" si="4" ref="C39:M39">C4+C17-C37</f>
        <v>0</v>
      </c>
      <c r="D39" s="8">
        <f t="shared" si="4"/>
        <v>0</v>
      </c>
      <c r="E39" s="8">
        <f t="shared" si="4"/>
        <v>0</v>
      </c>
      <c r="F39" s="8">
        <f t="shared" si="4"/>
        <v>0</v>
      </c>
      <c r="G39" s="8">
        <f t="shared" si="4"/>
        <v>0</v>
      </c>
      <c r="H39" s="8">
        <f t="shared" si="4"/>
        <v>0</v>
      </c>
      <c r="I39" s="8">
        <f t="shared" si="4"/>
        <v>0</v>
      </c>
      <c r="J39" s="8">
        <f t="shared" si="4"/>
        <v>0</v>
      </c>
      <c r="K39" s="8">
        <f t="shared" si="4"/>
        <v>0</v>
      </c>
      <c r="L39" s="8">
        <f t="shared" si="4"/>
        <v>0</v>
      </c>
      <c r="M39" s="10">
        <f t="shared" si="4"/>
        <v>0</v>
      </c>
      <c r="N39" s="12">
        <f>B4+N17-N37</f>
        <v>0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voutilainen</dc:creator>
  <cp:keywords/>
  <dc:description/>
  <cp:lastModifiedBy>Jeanette Fjordell</cp:lastModifiedBy>
  <cp:lastPrinted>2022-01-12T07:39:43Z</cp:lastPrinted>
  <dcterms:created xsi:type="dcterms:W3CDTF">2006-03-10T12:01:04Z</dcterms:created>
  <dcterms:modified xsi:type="dcterms:W3CDTF">2022-01-20T09:36:07Z</dcterms:modified>
  <cp:category/>
  <cp:version/>
  <cp:contentType/>
  <cp:contentStatus/>
</cp:coreProperties>
</file>